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cwtung\Desktop\Website\Website Updates\SECstaffconcer\"/>
    </mc:Choice>
  </mc:AlternateContent>
  <xr:revisionPtr revIDLastSave="0" documentId="8_{CCCB0FF3-6CAA-4F58-8503-D38E5ADDD1A4}" xr6:coauthVersionLast="47" xr6:coauthVersionMax="47" xr10:uidLastSave="{00000000-0000-0000-0000-000000000000}"/>
  <bookViews>
    <workbookView xWindow="28680" yWindow="-120" windowWidth="25440" windowHeight="15270" xr2:uid="{19DE17E3-82C5-476B-A98E-2B00ADA75209}"/>
  </bookViews>
  <sheets>
    <sheet name="With Formul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7" i="2" l="1"/>
  <c r="C46" i="2"/>
  <c r="C45" i="2"/>
  <c r="C44" i="2"/>
  <c r="C41" i="2"/>
  <c r="C40" i="2"/>
  <c r="C39" i="2"/>
  <c r="C38" i="2"/>
  <c r="C35" i="2"/>
  <c r="C34" i="2"/>
  <c r="C33" i="2"/>
  <c r="C32" i="2"/>
  <c r="C29" i="2" l="1"/>
  <c r="C27" i="2"/>
  <c r="C26" i="2"/>
  <c r="C28" i="2"/>
  <c r="C21" i="2"/>
  <c r="C23" i="2"/>
  <c r="C20" i="2"/>
  <c r="C22" i="2"/>
  <c r="C15" i="2"/>
  <c r="C14" i="2"/>
  <c r="C16" i="2"/>
  <c r="C17" i="2"/>
  <c r="C9" i="2"/>
  <c r="C10" i="2"/>
  <c r="C8" i="2"/>
  <c r="C11" i="2"/>
  <c r="C5" i="2"/>
  <c r="C3" i="2"/>
  <c r="C2" i="2"/>
  <c r="C4" i="2"/>
</calcChain>
</file>

<file path=xl/sharedStrings.xml><?xml version="1.0" encoding="utf-8"?>
<sst xmlns="http://schemas.openxmlformats.org/spreadsheetml/2006/main" count="57" uniqueCount="57">
  <si>
    <t>Mr. Chan spent $5 000 on buying a new mobile phone which can be sold for $7 000 in the second-hand market. Mr. Chan’s cost of keeping the mobile phone is</t>
  </si>
  <si>
    <t xml:space="preserve"> $2 000</t>
  </si>
  <si>
    <t xml:space="preserve"> $5 000</t>
  </si>
  <si>
    <t xml:space="preserve"> $7 000</t>
  </si>
  <si>
    <t>Q1</t>
    <phoneticPr fontId="1" type="noConversion"/>
  </si>
  <si>
    <t>Q2</t>
    <phoneticPr fontId="1" type="noConversion"/>
  </si>
  <si>
    <t xml:space="preserve">Which of the following statements about interest are correct?
(1)	 Interest is a premium received for postponing current consumption.
(2)	 An interest rate does not exist in a barter economy.
(3)	 A fall in the interest rate increases present consumption. </t>
    <phoneticPr fontId="1" type="noConversion"/>
  </si>
  <si>
    <t xml:space="preserve"> (1) and (2) only</t>
  </si>
  <si>
    <t xml:space="preserve"> (1) and (3) only</t>
  </si>
  <si>
    <t xml:space="preserve"> (2) and (3) only</t>
  </si>
  <si>
    <t xml:space="preserve"> (1), (2) and (3) </t>
  </si>
  <si>
    <t>Q3</t>
    <phoneticPr fontId="1" type="noConversion"/>
  </si>
  <si>
    <t xml:space="preserve"> Primary production provides raw materials for the other types of production.</t>
  </si>
  <si>
    <t xml:space="preserve"> Secondary production does not rely on tertiary production to produce finished goods.</t>
  </si>
  <si>
    <t xml:space="preserve"> Tertiary production relies only on primary production.</t>
  </si>
  <si>
    <t xml:space="preserve"> The three types of production are independent, and tertiary production is the most important. </t>
  </si>
  <si>
    <t>Q4</t>
    <phoneticPr fontId="1" type="noConversion"/>
  </si>
  <si>
    <t xml:space="preserve"> The worker tends to produce more output.</t>
  </si>
  <si>
    <t xml:space="preserve"> The quality of the output tends to be lower.</t>
  </si>
  <si>
    <t xml:space="preserve"> The cost of monitoring the worker regarding shirking will be lower.</t>
  </si>
  <si>
    <t xml:space="preserve"> The income of the worker will increase.</t>
  </si>
  <si>
    <t>Q5</t>
    <phoneticPr fontId="1" type="noConversion"/>
  </si>
  <si>
    <t xml:space="preserve"> They have a higher incentive to work as the profits tax rate is lower.</t>
  </si>
  <si>
    <t xml:space="preserve"> The firm can still exist even if one of the owners goes bankrupt.</t>
  </si>
  <si>
    <t xml:space="preserve"> The size of the firm will increase.</t>
  </si>
  <si>
    <t xml:space="preserve"> The financial conditions of the firm have to be disclosed to the public. </t>
  </si>
  <si>
    <r>
      <t xml:space="preserve">A worker is paid by the quantity he produced instead of receiving a monthly salary. Which of the following statements is </t>
    </r>
    <r>
      <rPr>
        <sz val="12"/>
        <color rgb="FFFF0000"/>
        <rFont val="Calibri"/>
        <family val="2"/>
        <scheme val="minor"/>
      </rPr>
      <t>INCORRECT</t>
    </r>
    <r>
      <rPr>
        <sz val="12"/>
        <color theme="1"/>
        <rFont val="Calibri"/>
        <family val="2"/>
        <charset val="136"/>
        <scheme val="minor"/>
      </rPr>
      <t xml:space="preserve">? </t>
    </r>
  </si>
  <si>
    <t>NOTES</t>
  </si>
  <si>
    <t>These are homogeneous choices based on common student misconceptions</t>
  </si>
  <si>
    <t>Question stem can be split into three so each question tests mastery of a single concept</t>
  </si>
  <si>
    <t>Use of negative may be confusing</t>
  </si>
  <si>
    <r>
      <t xml:space="preserve">Which of the following descriptions about the relationship between the three types of production </t>
    </r>
    <r>
      <rPr>
        <sz val="12"/>
        <color rgb="FFFF0000"/>
        <rFont val="Calibri"/>
        <family val="2"/>
        <scheme val="minor"/>
      </rPr>
      <t xml:space="preserve">must be </t>
    </r>
    <r>
      <rPr>
        <sz val="12"/>
        <color theme="1"/>
        <rFont val="Calibri"/>
        <family val="2"/>
        <charset val="136"/>
        <scheme val="minor"/>
      </rPr>
      <t>correct?</t>
    </r>
  </si>
  <si>
    <t>Use of absolutes may lead to overthinking</t>
  </si>
  <si>
    <r>
      <t xml:space="preserve">Tommy and David have turned their firm </t>
    </r>
    <r>
      <rPr>
        <sz val="12"/>
        <color rgb="FFFF0000"/>
        <rFont val="Calibri"/>
        <family val="2"/>
        <scheme val="minor"/>
      </rPr>
      <t>from a partnership of 10 years</t>
    </r>
    <r>
      <rPr>
        <sz val="12"/>
        <color theme="1"/>
        <rFont val="Calibri"/>
        <family val="2"/>
        <charset val="136"/>
        <scheme val="minor"/>
      </rPr>
      <t xml:space="preserve"> into a private limited company. Which of the following statements is correct?</t>
    </r>
  </si>
  <si>
    <t>Including extraneous information may be distracting</t>
  </si>
  <si>
    <t>Q6</t>
    <phoneticPr fontId="1" type="noConversion"/>
  </si>
  <si>
    <t>Hong Kong Television Network Limited (HKTV) has launched an online shopping platform “HKTV Mall”. This expansion
(1) helps spread business risk.
(2) ensures a higher profit for the company.
(3) extends its brand name to other markets.</t>
    <phoneticPr fontId="1" type="noConversion"/>
  </si>
  <si>
    <t>(1) and (2) only</t>
    <phoneticPr fontId="1" type="noConversion"/>
  </si>
  <si>
    <t>(1) and (3) only</t>
    <phoneticPr fontId="1" type="noConversion"/>
  </si>
  <si>
    <t>(2) and (3) only</t>
    <phoneticPr fontId="1" type="noConversion"/>
  </si>
  <si>
    <t xml:space="preserve">All of above </t>
    <phoneticPr fontId="1" type="noConversion"/>
  </si>
  <si>
    <t>Avoding All of the above/none of the above</t>
    <phoneticPr fontId="1" type="noConversion"/>
  </si>
  <si>
    <t>Q7</t>
    <phoneticPr fontId="1" type="noConversion"/>
  </si>
  <si>
    <t>The capital of California is in _______</t>
    <phoneticPr fontId="1" type="noConversion"/>
  </si>
  <si>
    <t>Hong Kong</t>
    <phoneticPr fontId="1" type="noConversion"/>
  </si>
  <si>
    <t>New York</t>
    <phoneticPr fontId="1" type="noConversion"/>
  </si>
  <si>
    <t>Chigago</t>
    <phoneticPr fontId="1" type="noConversion"/>
  </si>
  <si>
    <t>Encourage multiple-choice items to be prepared as questions (rather than incomplete statements)
Can Change to:
In which of the following cities is the capital of California?</t>
    <phoneticPr fontId="1" type="noConversion"/>
  </si>
  <si>
    <t>Sacramento</t>
    <phoneticPr fontId="1" type="noConversion"/>
  </si>
  <si>
    <t>Completely implausible responses:
Hong Kong</t>
    <phoneticPr fontId="1" type="noConversion"/>
  </si>
  <si>
    <t>Q8</t>
    <phoneticPr fontId="1" type="noConversion"/>
  </si>
  <si>
    <t>Which district is located at Kowloon</t>
    <phoneticPr fontId="1" type="noConversion"/>
  </si>
  <si>
    <t>Yau Tsim Mong</t>
    <phoneticPr fontId="1" type="noConversion"/>
  </si>
  <si>
    <t>Sham Shui Po</t>
    <phoneticPr fontId="1" type="noConversion"/>
  </si>
  <si>
    <t>Tai Po</t>
    <phoneticPr fontId="1" type="noConversion"/>
  </si>
  <si>
    <t>Tuen Mun</t>
    <phoneticPr fontId="1" type="noConversion"/>
  </si>
  <si>
    <t>Overlapping responses, two answers are correct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</si>
</sst>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;[Red]\-&quot;$&quot;#,##0"/>
  </numFmts>
  <fonts count="4">
    <font>
      <sz val="12"/>
      <color theme="1"/>
      <name val="Calibri"/>
      <family val="2"/>
      <charset val="136"/>
      <scheme val="minor"/>
    </font>
    <font>
      <sz val="9"/>
      <name val="Calibri"/>
      <family val="2"/>
      <charset val="136"/>
      <scheme val="minor"/>
    </font>
    <font>
      <sz val="12"/>
      <color rgb="FFFF0000"/>
      <name val="Calibri"/>
      <family val="2"/>
      <scheme val="minor"/>
    </font>
    <font>
      <sz val="12"/>
      <color theme="4"/>
      <name val="Calibri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2" borderId="0" xfId="0" applyFill="1">
      <alignment vertical="center"/>
    </xf>
    <xf numFmtId="0" fontId="0" fillId="0" borderId="0" xfId="0" applyAlignment="1">
      <alignment vertical="center" wrapText="1"/>
    </xf>
    <xf numFmtId="164" fontId="0" fillId="0" borderId="0" xfId="0" applyNumberFormat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80ABD-3EC8-40BD-B5A1-B4714BA5688A}">
  <dimension ref="A1:L47"/>
  <sheetViews>
    <sheetView tabSelected="1" topLeftCell="A27" zoomScale="85" zoomScaleNormal="85" workbookViewId="0">
      <selection activeCell="D65" sqref="D65"/>
    </sheetView>
  </sheetViews>
  <sheetFormatPr defaultRowHeight="15.75"/>
  <cols>
    <col min="1" max="1" width="13.5" bestFit="1" customWidth="1"/>
    <col min="2" max="2" width="82" bestFit="1" customWidth="1"/>
    <col min="4" max="4" width="44.375" style="6" customWidth="1"/>
    <col min="5" max="5" width="10.75" bestFit="1" customWidth="1"/>
  </cols>
  <sheetData>
    <row r="1" spans="1:4" ht="31.5">
      <c r="A1" t="s">
        <v>4</v>
      </c>
      <c r="B1" s="3" t="s">
        <v>0</v>
      </c>
      <c r="D1" s="6" t="s">
        <v>27</v>
      </c>
    </row>
    <row r="2" spans="1:4">
      <c r="B2" s="1" t="s">
        <v>1</v>
      </c>
      <c r="C2">
        <f ca="1">RAND()</f>
        <v>0.16187676195780187</v>
      </c>
      <c r="D2" s="6" t="s">
        <v>28</v>
      </c>
    </row>
    <row r="3" spans="1:4">
      <c r="B3" s="4">
        <v>0</v>
      </c>
      <c r="C3">
        <f ca="1">RAND()</f>
        <v>0.24720891792674782</v>
      </c>
    </row>
    <row r="4" spans="1:4">
      <c r="B4" s="5" t="s">
        <v>3</v>
      </c>
      <c r="C4">
        <f ca="1">RAND()</f>
        <v>0.30072188502689112</v>
      </c>
    </row>
    <row r="5" spans="1:4">
      <c r="B5" s="1" t="s">
        <v>2</v>
      </c>
      <c r="C5">
        <f ca="1">RAND()</f>
        <v>0.60417389524072407</v>
      </c>
    </row>
    <row r="7" spans="1:4" ht="63">
      <c r="A7" s="1" t="s">
        <v>5</v>
      </c>
      <c r="B7" s="3" t="s">
        <v>6</v>
      </c>
      <c r="D7" s="6" t="s">
        <v>29</v>
      </c>
    </row>
    <row r="8" spans="1:4">
      <c r="B8" t="s">
        <v>10</v>
      </c>
      <c r="C8">
        <f ca="1">RAND()</f>
        <v>0.51451291177859726</v>
      </c>
    </row>
    <row r="9" spans="1:4">
      <c r="B9" s="2" t="s">
        <v>8</v>
      </c>
      <c r="C9">
        <f ca="1">RAND()</f>
        <v>0.26302729432941974</v>
      </c>
    </row>
    <row r="10" spans="1:4">
      <c r="B10" t="s">
        <v>9</v>
      </c>
      <c r="C10">
        <f ca="1">RAND()</f>
        <v>0.5214571518493657</v>
      </c>
    </row>
    <row r="11" spans="1:4">
      <c r="B11" t="s">
        <v>7</v>
      </c>
      <c r="C11">
        <f ca="1">RAND()</f>
        <v>0.77320132749942772</v>
      </c>
    </row>
    <row r="13" spans="1:4" ht="31.5">
      <c r="A13" t="s">
        <v>11</v>
      </c>
      <c r="B13" s="3" t="s">
        <v>31</v>
      </c>
      <c r="D13" s="6" t="s">
        <v>32</v>
      </c>
    </row>
    <row r="14" spans="1:4">
      <c r="B14" s="2" t="s">
        <v>14</v>
      </c>
      <c r="C14">
        <f ca="1">RAND()</f>
        <v>0.53803995148286143</v>
      </c>
    </row>
    <row r="15" spans="1:4">
      <c r="B15" t="s">
        <v>15</v>
      </c>
      <c r="C15">
        <f ca="1">RAND()</f>
        <v>0.82784743581906617</v>
      </c>
    </row>
    <row r="16" spans="1:4">
      <c r="B16" t="s">
        <v>13</v>
      </c>
      <c r="C16">
        <f ca="1">RAND()</f>
        <v>5.3811365453871884E-2</v>
      </c>
    </row>
    <row r="17" spans="1:4">
      <c r="B17" t="s">
        <v>12</v>
      </c>
      <c r="C17">
        <f ca="1">RAND()</f>
        <v>0.53276223143627977</v>
      </c>
    </row>
    <row r="19" spans="1:4" ht="31.5">
      <c r="A19" t="s">
        <v>16</v>
      </c>
      <c r="B19" s="3" t="s">
        <v>26</v>
      </c>
      <c r="D19" s="6" t="s">
        <v>30</v>
      </c>
    </row>
    <row r="20" spans="1:4">
      <c r="B20" t="s">
        <v>18</v>
      </c>
      <c r="C20">
        <f ca="1">RAND()</f>
        <v>0.91884579148471879</v>
      </c>
    </row>
    <row r="21" spans="1:4">
      <c r="B21" t="s">
        <v>20</v>
      </c>
      <c r="C21">
        <f ca="1">RAND()</f>
        <v>1.2102779534878261E-2</v>
      </c>
    </row>
    <row r="22" spans="1:4">
      <c r="B22" s="2" t="s">
        <v>17</v>
      </c>
      <c r="C22">
        <f ca="1">RAND()</f>
        <v>0.85969855428665443</v>
      </c>
    </row>
    <row r="23" spans="1:4">
      <c r="B23" t="s">
        <v>19</v>
      </c>
      <c r="C23">
        <f ca="1">RAND()</f>
        <v>8.1105925685304059E-2</v>
      </c>
    </row>
    <row r="25" spans="1:4" ht="31.5">
      <c r="A25" t="s">
        <v>21</v>
      </c>
      <c r="B25" s="3" t="s">
        <v>33</v>
      </c>
      <c r="D25" s="6" t="s">
        <v>34</v>
      </c>
    </row>
    <row r="26" spans="1:4">
      <c r="B26" t="s">
        <v>23</v>
      </c>
      <c r="C26">
        <f ca="1">RAND()</f>
        <v>0.44178869729104731</v>
      </c>
    </row>
    <row r="27" spans="1:4">
      <c r="B27" t="s">
        <v>24</v>
      </c>
      <c r="C27">
        <f ca="1">RAND()</f>
        <v>0.60325620794628021</v>
      </c>
    </row>
    <row r="28" spans="1:4">
      <c r="B28" t="s">
        <v>22</v>
      </c>
      <c r="C28">
        <f ca="1">RAND()</f>
        <v>0.87635790458935903</v>
      </c>
    </row>
    <row r="29" spans="1:4">
      <c r="B29" s="2" t="s">
        <v>25</v>
      </c>
      <c r="C29">
        <f ca="1">RAND()</f>
        <v>0.55653787434998281</v>
      </c>
    </row>
    <row r="31" spans="1:4" ht="78.75">
      <c r="A31" t="s">
        <v>35</v>
      </c>
      <c r="B31" s="3" t="s">
        <v>36</v>
      </c>
      <c r="D31" s="6" t="s">
        <v>41</v>
      </c>
    </row>
    <row r="32" spans="1:4">
      <c r="B32" t="s">
        <v>37</v>
      </c>
      <c r="C32">
        <f ca="1">RAND()</f>
        <v>0.62461978920980443</v>
      </c>
    </row>
    <row r="33" spans="1:12">
      <c r="B33" s="2" t="s">
        <v>38</v>
      </c>
      <c r="C33">
        <f ca="1">RAND()</f>
        <v>0.50182793143794002</v>
      </c>
    </row>
    <row r="34" spans="1:12">
      <c r="B34" t="s">
        <v>39</v>
      </c>
      <c r="C34">
        <f ca="1">RAND()</f>
        <v>7.1155108491449681E-3</v>
      </c>
    </row>
    <row r="35" spans="1:12">
      <c r="B35" t="s">
        <v>40</v>
      </c>
      <c r="C35">
        <f ca="1">RAND()</f>
        <v>0.32025793056686946</v>
      </c>
    </row>
    <row r="37" spans="1:12" ht="96.75" customHeight="1">
      <c r="A37" t="s">
        <v>42</v>
      </c>
      <c r="B37" t="s">
        <v>43</v>
      </c>
      <c r="D37" s="7" t="s">
        <v>47</v>
      </c>
      <c r="E37" s="7" t="s">
        <v>49</v>
      </c>
      <c r="F37" s="6"/>
      <c r="G37" s="6"/>
      <c r="H37" s="6"/>
      <c r="I37" s="6"/>
      <c r="J37" s="6"/>
      <c r="K37" s="6"/>
      <c r="L37" s="6"/>
    </row>
    <row r="38" spans="1:12">
      <c r="B38" t="s">
        <v>44</v>
      </c>
      <c r="C38">
        <f ca="1">RAND()</f>
        <v>0.64473909203103041</v>
      </c>
      <c r="D38" s="7"/>
    </row>
    <row r="39" spans="1:12">
      <c r="B39" t="s">
        <v>45</v>
      </c>
      <c r="C39">
        <f ca="1">RAND()</f>
        <v>2.9010592161467841E-2</v>
      </c>
    </row>
    <row r="40" spans="1:12">
      <c r="B40" t="s">
        <v>46</v>
      </c>
      <c r="C40">
        <f ca="1">RAND()</f>
        <v>0.37201920683029188</v>
      </c>
    </row>
    <row r="41" spans="1:12">
      <c r="B41" s="2" t="s">
        <v>48</v>
      </c>
      <c r="C41">
        <f ca="1">RAND()</f>
        <v>0.40623600112933</v>
      </c>
    </row>
    <row r="43" spans="1:12">
      <c r="A43" t="s">
        <v>50</v>
      </c>
      <c r="B43" t="s">
        <v>51</v>
      </c>
    </row>
    <row r="44" spans="1:12">
      <c r="B44" s="2" t="s">
        <v>52</v>
      </c>
      <c r="C44">
        <f ca="1">RAND()</f>
        <v>0.18213945658855291</v>
      </c>
      <c r="D44" s="7" t="s">
        <v>56</v>
      </c>
    </row>
    <row r="45" spans="1:12">
      <c r="B45" s="2" t="s">
        <v>53</v>
      </c>
      <c r="C45">
        <f ca="1">RAND()</f>
        <v>0.62391986337843131</v>
      </c>
    </row>
    <row r="46" spans="1:12">
      <c r="B46" t="s">
        <v>54</v>
      </c>
      <c r="C46">
        <f ca="1">RAND()</f>
        <v>0.81270790447748076</v>
      </c>
    </row>
    <row r="47" spans="1:12">
      <c r="B47" t="s">
        <v>55</v>
      </c>
      <c r="C47">
        <f ca="1">RAND()</f>
        <v>0.47166391813616004</v>
      </c>
    </row>
  </sheetData>
  <sortState xmlns:xlrd2="http://schemas.microsoft.com/office/spreadsheetml/2017/richdata2" ref="A14:C17">
    <sortCondition ref="C17"/>
  </sortState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With Formula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EduHK</dc:creator>
  <cp:lastModifiedBy>TUNG, Chun Wai Mike [SEC]</cp:lastModifiedBy>
  <dcterms:created xsi:type="dcterms:W3CDTF">2022-12-06T07:58:45Z</dcterms:created>
  <dcterms:modified xsi:type="dcterms:W3CDTF">2024-08-21T07:48:10Z</dcterms:modified>
</cp:coreProperties>
</file>